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4\SEF\Continuing Appropriation\"/>
    </mc:Choice>
  </mc:AlternateContent>
  <bookViews>
    <workbookView xWindow="0" yWindow="0" windowWidth="20460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</calcChain>
</file>

<file path=xl/sharedStrings.xml><?xml version="1.0" encoding="utf-8"?>
<sst xmlns="http://schemas.openxmlformats.org/spreadsheetml/2006/main" count="26" uniqueCount="20">
  <si>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</si>
  <si>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</si>
  <si>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</si>
  <si>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</si>
  <si>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</si>
  <si>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</si>
  <si>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</si>
  <si>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</si>
  <si>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SPECIAL EDUCATION FUND                                                                                                                                                                                                                          </t>
  </si>
  <si>
    <t xml:space="preserve">     Continuing Appropriation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</si>
  <si>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</si>
  <si>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</si>
  <si>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</si>
  <si>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EDUCATION, CULTURE, SPORTS AND MANPOWER DEVELOPMENT                                                                                                                                                                                   </t>
  </si>
  <si>
    <t xml:space="preserve">               a.)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</si>
  <si>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Special Education Fund                                                                                                                                                                                                        </t>
  </si>
  <si>
    <t xml:space="preserve">                         a.)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</si>
  <si>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Construction Of One (1) Storey  - Two (2) Classrooms School Building With Toilet Attached At Kilagding Nhs, Laak, Davao De Oro                                                                               </t>
  </si>
  <si>
    <t xml:space="preserve">                                   Construction Of One (1) Storey  - Two (2) Classrooms School Building With Toilet Attached At Magcagong Nhs, Maragusan, Davao De Oro                                                                          </t>
  </si>
  <si>
    <t xml:space="preserve">                                   Construction Of One (1) Storey  - Two (2) Classrooms School Building With Toilet Attached At Panibasan Nhs, Maco, Davao De Oro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</si>
</sst>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I3" sqref="I3"/>
    </sheetView>
  </sheetViews>
  <sheetFormatPr defaultRowHeight="15" x14ac:dyDescent="0.25"/>
  <cols>
    <col min="1" max="1" width="135.7109375" customWidth="1"/>
    <col min="2" max="2" width="9" bestFit="1" customWidth="1"/>
    <col min="3" max="3" width="13.5703125" bestFit="1" customWidth="1"/>
    <col min="4" max="4" width="11.7109375" bestFit="1" customWidth="1"/>
    <col min="5" max="5" width="10.28515625" bestFit="1" customWidth="1"/>
    <col min="6" max="6" width="23.42578125" bestFit="1" customWidth="1"/>
    <col min="7" max="7" width="19.85546875" bestFit="1" customWidth="1"/>
  </cols>
  <sheetData>
    <row r="1" spans="1:7" x14ac:dyDescent="0.25">
      <c r="A1" s="2" t="s">
        <v>0</v>
      </c>
    </row>
    <row r="3" spans="1:7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5" spans="1:7" x14ac:dyDescent="0.25">
      <c r="C5" s="5"/>
      <c r="D5" s="5"/>
      <c r="E5" s="5"/>
      <c r="F5" s="5"/>
      <c r="G5" s="5"/>
    </row>
    <row r="6" spans="1:7" x14ac:dyDescent="0.25">
      <c r="C6" s="5"/>
      <c r="D6" s="5"/>
      <c r="E6" s="5"/>
      <c r="F6" s="5"/>
      <c r="G6" s="5"/>
    </row>
    <row r="7" spans="1:7" x14ac:dyDescent="0.25">
      <c r="C7" s="5"/>
      <c r="D7" s="5"/>
      <c r="E7" s="5"/>
      <c r="F7" s="5"/>
      <c r="G7" s="5"/>
    </row>
    <row r="8" spans="1:7" x14ac:dyDescent="0.25">
      <c r="A8" t="s">
        <v>8</v>
      </c>
      <c r="B8" s="3">
        <v>200</v>
      </c>
      <c r="C8" s="5">
        <v>4740610.28</v>
      </c>
      <c r="D8" s="5">
        <v>4740610.28</v>
      </c>
      <c r="E8" s="5">
        <v>12026.01</v>
      </c>
      <c r="F8" s="5">
        <f>C8-D8</f>
        <v>0</v>
      </c>
      <c r="G8" s="5">
        <f>D8-E8</f>
        <v>4728584.2700000005</v>
      </c>
    </row>
    <row r="9" spans="1:7" x14ac:dyDescent="0.25">
      <c r="A9" t="s">
        <v>9</v>
      </c>
      <c r="B9" s="3" t="s">
        <v>10</v>
      </c>
      <c r="C9" s="5">
        <v>4740610.28</v>
      </c>
      <c r="D9" s="5">
        <v>4740610.28</v>
      </c>
      <c r="E9" s="5">
        <v>12026.01</v>
      </c>
      <c r="F9" s="5">
        <f>C9-D9</f>
        <v>0</v>
      </c>
      <c r="G9" s="5">
        <f>D9-E9</f>
        <v>4728584.2700000005</v>
      </c>
    </row>
    <row r="10" spans="1:7" x14ac:dyDescent="0.25">
      <c r="A10" t="s">
        <v>11</v>
      </c>
      <c r="B10" s="3" t="s">
        <v>10</v>
      </c>
      <c r="C10" s="5">
        <v>4740610.28</v>
      </c>
      <c r="D10" s="5">
        <v>4740610.28</v>
      </c>
      <c r="E10" s="5">
        <v>12026.01</v>
      </c>
      <c r="F10" s="5">
        <f>C10-D10</f>
        <v>0</v>
      </c>
      <c r="G10" s="5">
        <f>D10-E10</f>
        <v>4728584.2700000005</v>
      </c>
    </row>
    <row r="11" spans="1:7" x14ac:dyDescent="0.25">
      <c r="A11" t="s">
        <v>12</v>
      </c>
      <c r="B11" s="3" t="s">
        <v>10</v>
      </c>
      <c r="C11" s="5">
        <v>0</v>
      </c>
      <c r="D11" s="5">
        <v>0</v>
      </c>
      <c r="E11" s="5">
        <v>0</v>
      </c>
      <c r="F11" s="5">
        <f>C11-D11</f>
        <v>0</v>
      </c>
      <c r="G11" s="5">
        <f>D11-E11</f>
        <v>0</v>
      </c>
    </row>
    <row r="12" spans="1:7" x14ac:dyDescent="0.25">
      <c r="A12" t="s">
        <v>13</v>
      </c>
      <c r="B12" s="3" t="s">
        <v>10</v>
      </c>
      <c r="C12" s="5">
        <v>4740610.28</v>
      </c>
      <c r="D12" s="5">
        <v>4740610.28</v>
      </c>
      <c r="E12" s="5">
        <v>12026.01</v>
      </c>
      <c r="F12" s="5">
        <f>C12-D12</f>
        <v>0</v>
      </c>
      <c r="G12" s="5">
        <f>D12-E12</f>
        <v>4728584.2700000005</v>
      </c>
    </row>
    <row r="13" spans="1:7" x14ac:dyDescent="0.25">
      <c r="A13" t="s">
        <v>14</v>
      </c>
      <c r="B13" s="3" t="s">
        <v>10</v>
      </c>
      <c r="C13" s="5">
        <v>4740610.28</v>
      </c>
      <c r="D13" s="5">
        <v>4740610.28</v>
      </c>
      <c r="E13" s="5">
        <v>12026.01</v>
      </c>
      <c r="F13" s="5">
        <f>C13-D13</f>
        <v>0</v>
      </c>
      <c r="G13" s="5">
        <f>D13-E13</f>
        <v>4728584.2700000005</v>
      </c>
    </row>
    <row r="14" spans="1:7" x14ac:dyDescent="0.25">
      <c r="A14" t="s">
        <v>12</v>
      </c>
      <c r="B14" s="3" t="s">
        <v>10</v>
      </c>
      <c r="C14" s="5">
        <v>0</v>
      </c>
      <c r="D14" s="5">
        <v>0</v>
      </c>
      <c r="E14" s="5">
        <v>0</v>
      </c>
      <c r="F14" s="5">
        <f>C14-D14</f>
        <v>0</v>
      </c>
      <c r="G14" s="5">
        <f>D14-E14</f>
        <v>0</v>
      </c>
    </row>
    <row r="15" spans="1:7" x14ac:dyDescent="0.25">
      <c r="A15" s="1" t="s">
        <v>15</v>
      </c>
      <c r="B15" s="4">
        <v>3311</v>
      </c>
      <c r="C15" s="6">
        <v>4740610.28</v>
      </c>
      <c r="D15" s="6">
        <v>4740610.28</v>
      </c>
      <c r="E15" s="6">
        <v>12026.01</v>
      </c>
      <c r="F15" s="6">
        <f>C15-D15</f>
        <v>0</v>
      </c>
      <c r="G15" s="6">
        <f>D15-E15</f>
        <v>4728584.2700000005</v>
      </c>
    </row>
    <row r="16" spans="1:7" x14ac:dyDescent="0.25">
      <c r="A16" s="1" t="s">
        <v>16</v>
      </c>
      <c r="B16" s="3">
        <v>300</v>
      </c>
      <c r="C16" s="5">
        <v>4740610.28</v>
      </c>
      <c r="D16" s="5">
        <v>4740610.28</v>
      </c>
      <c r="E16" s="5">
        <v>12026.01</v>
      </c>
      <c r="F16" s="5">
        <f>C16-D16</f>
        <v>0</v>
      </c>
      <c r="G16" s="5">
        <f>D16-E16</f>
        <v>4728584.2700000005</v>
      </c>
    </row>
    <row r="17" spans="1:7" x14ac:dyDescent="0.25">
      <c r="A17" t="s">
        <v>17</v>
      </c>
      <c r="B17" s="3">
        <v>10704020</v>
      </c>
      <c r="C17" s="5">
        <v>1245884.98</v>
      </c>
      <c r="D17" s="5">
        <v>1245884.98</v>
      </c>
      <c r="E17" s="5">
        <v>0</v>
      </c>
      <c r="F17" s="5">
        <f>C17-D17</f>
        <v>0</v>
      </c>
      <c r="G17" s="5">
        <f>D17-E17</f>
        <v>1245884.98</v>
      </c>
    </row>
    <row r="18" spans="1:7" x14ac:dyDescent="0.25">
      <c r="A18" t="s">
        <v>18</v>
      </c>
      <c r="B18" s="3">
        <v>10704020</v>
      </c>
      <c r="C18" s="5">
        <v>1273168.5900000001</v>
      </c>
      <c r="D18" s="5">
        <v>1273168.5900000001</v>
      </c>
      <c r="E18" s="5">
        <v>12026.01</v>
      </c>
      <c r="F18" s="5">
        <f>C18-D18</f>
        <v>0</v>
      </c>
      <c r="G18" s="5">
        <f>D18-E18</f>
        <v>1261142.58</v>
      </c>
    </row>
    <row r="19" spans="1:7" x14ac:dyDescent="0.25">
      <c r="A19" t="s">
        <v>19</v>
      </c>
      <c r="B19" s="3">
        <v>10704020</v>
      </c>
      <c r="C19" s="5">
        <v>2221556.71</v>
      </c>
      <c r="D19" s="5">
        <v>2221556.71</v>
      </c>
      <c r="E19" s="5">
        <v>0</v>
      </c>
      <c r="F19" s="5">
        <f>C19-D19</f>
        <v>0</v>
      </c>
      <c r="G19" s="5">
        <f>D19-E19</f>
        <v>2221556.71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dcterms:created xsi:type="dcterms:W3CDTF">2024-10-15T08:12:33Z</dcterms:created>
  <dcterms:modified xsi:type="dcterms:W3CDTF">2024-10-15T08:13:35Z</dcterms:modified>
</cp:coreProperties>
</file>